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udis-my.sharepoint.com/personal/aujwi_udi_no/Documents/Skrivebord/Kat. Informasjon og administrasjon/Mekling og konflikthåndtering/KKGRL/"/>
    </mc:Choice>
  </mc:AlternateContent>
  <xr:revisionPtr revIDLastSave="575" documentId="8_{751601CD-7766-438E-952E-9194E3685938}" xr6:coauthVersionLast="47" xr6:coauthVersionMax="47" xr10:uidLastSave="{9FA9B984-6DF8-4DA2-9886-5B86A7F2CE69}"/>
  <bookViews>
    <workbookView xWindow="4320" yWindow="1710" windowWidth="21225" windowHeight="11850" activeTab="1" xr2:uid="{24B859F5-79A2-457E-B03A-907A16053A5B}"/>
  </bookViews>
  <sheets>
    <sheet name="Informasjon" sheetId="1" r:id="rId1"/>
    <sheet name="Pris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</calcChain>
</file>

<file path=xl/sharedStrings.xml><?xml version="1.0" encoding="utf-8"?>
<sst xmlns="http://schemas.openxmlformats.org/spreadsheetml/2006/main" count="33" uniqueCount="24">
  <si>
    <t>Kategori</t>
  </si>
  <si>
    <t>Prisenhet</t>
  </si>
  <si>
    <t>NOK Ekskl.Mva</t>
  </si>
  <si>
    <t>To-dagers kurs</t>
  </si>
  <si>
    <t>Pris pr. kurs</t>
  </si>
  <si>
    <t>[Sett inn pris]</t>
  </si>
  <si>
    <t>Opplæringstiltak fysisk</t>
  </si>
  <si>
    <t>Pris pr. time</t>
  </si>
  <si>
    <t>Opplæringstiltak digitalt</t>
  </si>
  <si>
    <t>Bistand i mekling og konflikthåndtering</t>
  </si>
  <si>
    <t>Reisetid</t>
  </si>
  <si>
    <t>Årlig rapport til UDI</t>
  </si>
  <si>
    <t>Pris pr. rapport</t>
  </si>
  <si>
    <t>Øvrige kostnader</t>
  </si>
  <si>
    <t>Pris pr. år</t>
  </si>
  <si>
    <t>EVALUERINGSSUM</t>
  </si>
  <si>
    <t>-</t>
  </si>
  <si>
    <t>Kostgodtgørelse</t>
  </si>
  <si>
    <t>Kroner</t>
  </si>
  <si>
    <t>a) Reiser over 12 timer med overnatting</t>
  </si>
  <si>
    <t>b) Reiser fra og med seks timer og til og med 12 timer</t>
  </si>
  <si>
    <t>c) Reiser over 12 timer uten overnatting</t>
  </si>
  <si>
    <t>d) Reiser som varer utover hele døgn</t>
  </si>
  <si>
    <t>Kost dekkes etter b) og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</si>
</sst>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4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4" fillId="4" borderId="6" xfId="0" applyFont="1" applyFill="1" applyBorder="1" applyProtection="1">
      <protection locked="0"/>
    </xf>
    <xf numFmtId="0" fontId="4" fillId="4" borderId="1" xfId="0" applyFont="1" applyFill="1" applyBorder="1" applyProtection="1">
      <protection locked="0"/>
    </xf>
    <xf numFmtId="0" fontId="6" fillId="3" borderId="1" xfId="2" applyFont="1" applyBorder="1" applyProtection="1">
      <protection locked="0"/>
    </xf>
    <xf numFmtId="0" fontId="7" fillId="2" borderId="3" xfId="1" applyFont="1" applyBorder="1" applyProtection="1">
      <protection locked="0"/>
    </xf>
    <xf numFmtId="0" fontId="1" fillId="2" borderId="4" xfId="1" applyBorder="1" applyProtection="1">
      <protection locked="0"/>
    </xf>
    <xf numFmtId="0" fontId="1" fillId="2" borderId="5" xfId="1" applyBorder="1" applyProtection="1">
      <protection locked="0"/>
    </xf>
    <xf numFmtId="0" fontId="5" fillId="3" borderId="1" xfId="2" applyFont="1" applyBorder="1" applyProtection="1"/>
    <xf numFmtId="0" fontId="5" fillId="3" borderId="1" xfId="2" applyFont="1" applyBorder="1" applyAlignment="1" applyProtection="1">
      <alignment wrapText="1"/>
    </xf>
    <xf numFmtId="0" fontId="5" fillId="3" borderId="2" xfId="2" applyFont="1" applyBorder="1" applyProtection="1"/>
    <xf numFmtId="0" fontId="5" fillId="3" borderId="1" xfId="2" applyNumberFormat="1" applyFont="1" applyBorder="1" applyProtection="1"/>
  </cellXfs>
  <cellStyles count="3">
    <cellStyle name="God" xfId="1" builtinId="26"/>
    <cellStyle name="Normal" xfId="0" builtinId="0"/>
    <cellStyle name="Nøytral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arbeidsgiver.dfo.no/lonn-goder-og-reise/reiser-og-satser/statens-satser-innenland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180974</xdr:rowOff>
    </xdr:from>
    <xdr:to>
      <xdr:col>6</xdr:col>
      <xdr:colOff>704850</xdr:colOff>
      <xdr:row>31</xdr:row>
      <xdr:rowOff>171449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70441DD-E011-04D2-BCEB-FE4D45BC10EC}"/>
            </a:ext>
          </a:extLst>
        </xdr:cNvPr>
        <xdr:cNvSpPr txBox="1"/>
      </xdr:nvSpPr>
      <xdr:spPr>
        <a:xfrm>
          <a:off x="428625" y="180974"/>
          <a:ext cx="4848225" cy="58959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 i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PRISINFO</a:t>
          </a:r>
        </a:p>
        <a:p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Prisene på neste fane er de eneste som kan faktureres i forbindelse med utførelse av tjenestene – ingen andre tillegg godtas.</a:t>
          </a:r>
        </a:p>
        <a:p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ytelser og forventninger som er angitt i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Dokument 2.1 - Kravspesifikasjon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er inkludert i prisene under.  Alle tilbudte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priser er bindende for leverandøren.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 samme gjelder kostnader til kontraktsoppfølging/dialog med UDI i avtaleperioden. </a:t>
          </a:r>
        </a:p>
        <a:p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To-dagers kursene skal oppgis som pris per kurs. Forberedelse og eventuelt etterarbeid og reisetid anses inkludert i kurssatsene.  Andre opplæringstiltak skal oppgis som timespris per konsulent. Det er normalt inntil 30 - 40 deltakere på todagers-kurs. </a:t>
          </a:r>
        </a:p>
        <a:p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bistand i mekling og konflikthåndtering ved akutte situasjoner, skal pris oppgis som timespris per konsulent. Tilbudt pris skal være eksklusive merverdiavgift. </a:t>
          </a:r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Timepriser skal inkludere alle leverandørens kostnader for gjennomføring av leveransen, slik som administrasjons- og faktureringskostnader. Reisetid og reisekostnader reguleres særskilt i dette prisskjemaet. </a:t>
          </a:r>
        </a:p>
        <a:p>
          <a:pPr fontAlgn="t"/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t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Reisekostnader i tilknytning til opplæringstiltak og avrop ved akutte tilfeller for leverandør dekkes etter Statens satser. 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link: </a:t>
          </a:r>
          <a:r>
            <a:rPr lang="nb-NO">
              <a:hlinkClick xmlns:r="http://schemas.openxmlformats.org/officeDocument/2006/relationships" r:id=""/>
            </a:rPr>
            <a:t>Statens satser innenlands | Statens arbeidsgiverportal</a:t>
          </a:r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faktureringsbestemmelser se pkt.7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</a:t>
          </a:r>
          <a:r>
            <a:rPr lang="nb-NO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Dokument 2. Kontrakt.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priser er oppgitt eksklusiv mva., men inklusive øvrige avgifter og tillegg. Priseregulering kan gjennomføres hver 12.mnd i tråd med pkt.8 «Prisregulering» i </a:t>
          </a:r>
          <a:r>
            <a:rPr lang="nb-NO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Dokument 2. Kontrakt</a:t>
          </a:r>
        </a:p>
        <a:p>
          <a:endParaRPr lang="nb-NO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UDI skal selv administrere deltaker- og kurslogistikk, inkludert å bestille kurslokale, så disse utgiftene skal ikke medregnes i leverandør sine kostnader.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 kern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3</xdr:row>
      <xdr:rowOff>152399</xdr:rowOff>
    </xdr:from>
    <xdr:to>
      <xdr:col>3</xdr:col>
      <xdr:colOff>1066800</xdr:colOff>
      <xdr:row>10</xdr:row>
      <xdr:rowOff>180974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A1A4FE59-7D79-D436-7D36-69FCE6C39720}"/>
            </a:ext>
          </a:extLst>
        </xdr:cNvPr>
        <xdr:cNvSpPr txBox="1"/>
      </xdr:nvSpPr>
      <xdr:spPr>
        <a:xfrm>
          <a:off x="1571625" y="723899"/>
          <a:ext cx="2552700" cy="13620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kern="1200"/>
            <a:t>Denne siden inneholder</a:t>
          </a:r>
          <a:r>
            <a:rPr lang="nb-NO" sz="1100" kern="1200" baseline="0"/>
            <a:t> leverandørens tilbudte priser. Leverandøren skal fylle inn sine priser i cellene merket </a:t>
          </a:r>
          <a:r>
            <a:rPr lang="nb-NO" sz="1100" kern="1200" baseline="0">
              <a:solidFill>
                <a:sysClr val="windowText" lastClr="000000"/>
              </a:solidFill>
            </a:rPr>
            <a:t>med</a:t>
          </a:r>
          <a:r>
            <a:rPr lang="nb-NO" sz="1100" kern="1200" baseline="0">
              <a:solidFill>
                <a:schemeClr val="accent1"/>
              </a:solidFill>
            </a:rPr>
            <a:t> [Sett inn pris</a:t>
          </a:r>
          <a:r>
            <a:rPr lang="nb-NO" sz="1100" kern="1200" baseline="0"/>
            <a:t>].</a:t>
          </a:r>
        </a:p>
        <a:p>
          <a:endParaRPr lang="nb-NO" sz="1100" kern="1200" baseline="0"/>
        </a:p>
        <a:p>
          <a:r>
            <a:rPr lang="nb-NO" sz="1100" kern="1200" baseline="0"/>
            <a:t> For informasjon om  prisskjemaet se til fanen 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Informasjon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nb-NO" sz="1100" kern="1200" baseline="0"/>
            <a:t> i dette dokumentet.</a:t>
          </a:r>
          <a:endParaRPr lang="nb-NO" sz="1100" kern="1200"/>
        </a:p>
      </xdr:txBody>
    </xdr:sp>
    <xdr:clientData/>
  </xdr:twoCellAnchor>
  <xdr:twoCellAnchor>
    <xdr:from>
      <xdr:col>2</xdr:col>
      <xdr:colOff>19050</xdr:colOff>
      <xdr:row>24</xdr:row>
      <xdr:rowOff>95250</xdr:rowOff>
    </xdr:from>
    <xdr:to>
      <xdr:col>4</xdr:col>
      <xdr:colOff>0</xdr:colOff>
      <xdr:row>28</xdr:row>
      <xdr:rowOff>142876</xdr:rowOff>
    </xdr:to>
    <xdr:sp macro="" textlink="">
      <xdr:nvSpPr>
        <xdr:cNvPr id="2" name="TekstSylinde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9081B5-E6E9-70ED-8D77-8E3AC8E8A522}"/>
            </a:ext>
          </a:extLst>
        </xdr:cNvPr>
        <xdr:cNvSpPr txBox="1"/>
      </xdr:nvSpPr>
      <xdr:spPr>
        <a:xfrm>
          <a:off x="1543050" y="5067300"/>
          <a:ext cx="3048000" cy="80962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Kostgodtgjørelsen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følger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 b="1" u="sng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statens reiseregulativ</a:t>
          </a:r>
          <a:r>
            <a:rPr lang="nb-NO" sz="1100" u="sng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.</a:t>
          </a:r>
          <a:endParaRPr lang="nb-NO" u="sng">
            <a:solidFill>
              <a:schemeClr val="tx2">
                <a:lumMod val="75000"/>
                <a:lumOff val="25000"/>
              </a:schemeClr>
            </a:solidFill>
            <a:effectLst/>
          </a:endParaRPr>
        </a:p>
        <a:p>
          <a:endParaRPr lang="nb-NO" sz="1100" b="1" kern="1200"/>
        </a:p>
        <a:p>
          <a:r>
            <a:rPr lang="nb-NO" sz="1100" b="0" kern="1200"/>
            <a:t>For reiser over 15km og som varer utover 6 timer,</a:t>
          </a:r>
          <a:r>
            <a:rPr lang="nb-NO" sz="1100" b="0" kern="1200" baseline="0"/>
            <a:t> dekkes utgifter til måltider etter satsene i a) - d).</a:t>
          </a:r>
          <a:endParaRPr lang="nb-NO" sz="1100" b="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E57EC-562A-4DEC-B89A-E4767F219F08}">
  <dimension ref="C5"/>
  <sheetViews>
    <sheetView topLeftCell="A10" workbookViewId="0">
      <selection activeCell="J16" sqref="J16"/>
    </sheetView>
  </sheetViews>
  <sheetFormatPr baseColWidth="10" defaultColWidth="11.453125" defaultRowHeight="14.5" x14ac:dyDescent="0.35"/>
  <sheetData>
    <row r="5" spans="3:3" x14ac:dyDescent="0.35">
      <c r="C5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8E15-A59A-432B-85B8-07B452C28A87}">
  <dimension ref="C13:E34"/>
  <sheetViews>
    <sheetView tabSelected="1" workbookViewId="0">
      <selection activeCell="E20" sqref="E20"/>
    </sheetView>
  </sheetViews>
  <sheetFormatPr baseColWidth="10" defaultColWidth="11.453125" defaultRowHeight="14.5" x14ac:dyDescent="0.35"/>
  <cols>
    <col min="1" max="2" width="11.453125" style="2"/>
    <col min="3" max="3" width="24.81640625" style="2" customWidth="1"/>
    <col min="4" max="4" width="23" style="2" customWidth="1"/>
    <col min="5" max="5" width="21.1796875" style="2" customWidth="1"/>
    <col min="6" max="16384" width="11.453125" style="2"/>
  </cols>
  <sheetData>
    <row r="13" spans="3:5" x14ac:dyDescent="0.35">
      <c r="C13" s="3" t="s">
        <v>0</v>
      </c>
      <c r="D13" s="4" t="s">
        <v>1</v>
      </c>
      <c r="E13" s="4" t="s">
        <v>2</v>
      </c>
    </row>
    <row r="14" spans="3:5" x14ac:dyDescent="0.35">
      <c r="C14" s="9" t="s">
        <v>3</v>
      </c>
      <c r="D14" s="9" t="s">
        <v>4</v>
      </c>
      <c r="E14" s="5" t="s">
        <v>5</v>
      </c>
    </row>
    <row r="15" spans="3:5" x14ac:dyDescent="0.35">
      <c r="C15" s="9" t="s">
        <v>6</v>
      </c>
      <c r="D15" s="9" t="s">
        <v>7</v>
      </c>
      <c r="E15" s="5" t="s">
        <v>5</v>
      </c>
    </row>
    <row r="16" spans="3:5" x14ac:dyDescent="0.35">
      <c r="C16" s="9" t="s">
        <v>8</v>
      </c>
      <c r="D16" s="9" t="s">
        <v>7</v>
      </c>
      <c r="E16" s="5" t="s">
        <v>5</v>
      </c>
    </row>
    <row r="17" spans="3:5" ht="29" x14ac:dyDescent="0.35">
      <c r="C17" s="10" t="s">
        <v>9</v>
      </c>
      <c r="D17" s="9" t="s">
        <v>7</v>
      </c>
      <c r="E17" s="5" t="s">
        <v>5</v>
      </c>
    </row>
    <row r="18" spans="3:5" x14ac:dyDescent="0.35">
      <c r="C18" s="10" t="s">
        <v>10</v>
      </c>
      <c r="D18" s="9" t="s">
        <v>7</v>
      </c>
      <c r="E18" s="5" t="s">
        <v>5</v>
      </c>
    </row>
    <row r="19" spans="3:5" x14ac:dyDescent="0.35">
      <c r="C19" s="9" t="s">
        <v>11</v>
      </c>
      <c r="D19" s="9" t="s">
        <v>12</v>
      </c>
      <c r="E19" s="5" t="s">
        <v>5</v>
      </c>
    </row>
    <row r="20" spans="3:5" ht="15" thickBot="1" x14ac:dyDescent="0.4">
      <c r="C20" s="11" t="s">
        <v>13</v>
      </c>
      <c r="D20" s="11" t="s">
        <v>14</v>
      </c>
      <c r="E20" s="5" t="s">
        <v>5</v>
      </c>
    </row>
    <row r="21" spans="3:5" ht="15" thickBot="1" x14ac:dyDescent="0.4">
      <c r="C21" s="6" t="s">
        <v>15</v>
      </c>
      <c r="D21" s="7" t="s">
        <v>16</v>
      </c>
      <c r="E21" s="8" t="e">
        <f>E14+E15+E16+E17+E18+E19+E20</f>
        <v>#VALUE!</v>
      </c>
    </row>
    <row r="30" spans="3:5" x14ac:dyDescent="0.35">
      <c r="C30" s="4" t="s">
        <v>17</v>
      </c>
      <c r="D30" s="4" t="s">
        <v>18</v>
      </c>
    </row>
    <row r="31" spans="3:5" ht="29" x14ac:dyDescent="0.35">
      <c r="C31" s="10" t="s">
        <v>19</v>
      </c>
      <c r="D31" s="12">
        <v>1012</v>
      </c>
    </row>
    <row r="32" spans="3:5" ht="29" x14ac:dyDescent="0.35">
      <c r="C32" s="10" t="s">
        <v>20</v>
      </c>
      <c r="D32" s="12">
        <v>397</v>
      </c>
    </row>
    <row r="33" spans="3:4" ht="29" x14ac:dyDescent="0.35">
      <c r="C33" s="10" t="s">
        <v>21</v>
      </c>
      <c r="D33" s="12">
        <v>736</v>
      </c>
    </row>
    <row r="34" spans="3:4" ht="29" x14ac:dyDescent="0.35">
      <c r="C34" s="10" t="s">
        <v>22</v>
      </c>
      <c r="D34" s="9" t="s">
        <v>23</v>
      </c>
    </row>
  </sheetData>
  <sheetProtection algorithmName="SHA-512" hashValue="rK4CLrDfPNBkIOhL3akv42R+HLFtHOHHDeKI4CbZ/NxKXuf5572tdc7xA2LBrtgzIzJgYN6cntF3afRdWkYyVQ==" saltValue="sl9Kv/fu1LkNb3RM7UJr3w==" spinCount="100000"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BAF7FC3810B646BE2E896BB75A8B55" ma:contentTypeVersion="8" ma:contentTypeDescription="Opprett et nytt dokument." ma:contentTypeScope="" ma:versionID="c1294d095a091beb6ca26eebc8ce716d">
  <xsd:schema xmlns:xsd="http://www.w3.org/2001/XMLSchema" xmlns:xs="http://www.w3.org/2001/XMLSchema" xmlns:p="http://schemas.microsoft.com/office/2006/metadata/properties" xmlns:ns2="f400651d-b46d-4fda-92a1-d1534f1aebbe" xmlns:ns3="43cea748-69ee-496c-8d55-0a0c087acd1a" targetNamespace="http://schemas.microsoft.com/office/2006/metadata/properties" ma:root="true" ma:fieldsID="cc28744887bb3698274f84a02f5ccd52" ns2:_="" ns3:_="">
    <xsd:import namespace="f400651d-b46d-4fda-92a1-d1534f1aebbe"/>
    <xsd:import namespace="43cea748-69ee-496c-8d55-0a0c087acd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00651d-b46d-4fda-92a1-d1534f1ae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ea748-69ee-496c-8d55-0a0c087acd1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C07227-7DE0-4807-B6AB-605DA82391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00651d-b46d-4fda-92a1-d1534f1aebbe"/>
    <ds:schemaRef ds:uri="43cea748-69ee-496c-8d55-0a0c087acd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6A02B4-9617-4F14-B79F-FEE52EAAB0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EC5FE2-7241-49A6-9AF6-854423692189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f400651d-b46d-4fda-92a1-d1534f1aebbe"/>
    <ds:schemaRef ds:uri="43cea748-69ee-496c-8d55-0a0c087acd1a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8cd81a8e-f606-4aa4-8c31-9b849bafa45f}" enabled="1" method="Standard" siteId="{e6f99e46-872e-44a5-87e4-60a888e95a1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Informasjon</vt:lpstr>
      <vt:lpstr>Priser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Audun Johan Wiig</dc:creator>
  <cp:keywords/>
  <dc:description/>
  <cp:lastModifiedBy>Audun Johan Wiig</cp:lastModifiedBy>
  <cp:revision/>
  <dcterms:created xsi:type="dcterms:W3CDTF">2026-04-20T10:24:34Z</dcterms:created>
  <dcterms:modified xsi:type="dcterms:W3CDTF">2026-06-04T11:34:49Z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d81a8e-f606-4aa4-8c31-9b849bafa45f_Enabled">
    <vt:lpwstr>true</vt:lpwstr>
  </property>
  <property fmtid="{D5CDD505-2E9C-101B-9397-08002B2CF9AE}" pid="3" name="MSIP_Label_8cd81a8e-f606-4aa4-8c31-9b849bafa45f_SetDate">
    <vt:lpwstr>2026-04-20T10:33:33Z</vt:lpwstr>
  </property>
  <property fmtid="{D5CDD505-2E9C-101B-9397-08002B2CF9AE}" pid="4" name="MSIP_Label_8cd81a8e-f606-4aa4-8c31-9b849bafa45f_Method">
    <vt:lpwstr>Standard</vt:lpwstr>
  </property>
  <property fmtid="{D5CDD505-2E9C-101B-9397-08002B2CF9AE}" pid="5" name="MSIP_Label_8cd81a8e-f606-4aa4-8c31-9b849bafa45f_Name">
    <vt:lpwstr>8cd81a8e-f606-4aa4-8c31-9b849bafa45f</vt:lpwstr>
  </property>
  <property fmtid="{D5CDD505-2E9C-101B-9397-08002B2CF9AE}" pid="6" name="MSIP_Label_8cd81a8e-f606-4aa4-8c31-9b849bafa45f_SiteId">
    <vt:lpwstr>e6f99e46-872e-44a5-87e4-60a888e95a1c</vt:lpwstr>
  </property>
  <property fmtid="{D5CDD505-2E9C-101B-9397-08002B2CF9AE}" pid="7" name="MSIP_Label_8cd81a8e-f606-4aa4-8c31-9b849bafa45f_ActionId">
    <vt:lpwstr>7f9981cd-89d7-4f5c-96f5-f0ce6a456511</vt:lpwstr>
  </property>
  <property fmtid="{D5CDD505-2E9C-101B-9397-08002B2CF9AE}" pid="8" name="MSIP_Label_8cd81a8e-f606-4aa4-8c31-9b849bafa45f_ContentBits">
    <vt:lpwstr>0</vt:lpwstr>
  </property>
  <property fmtid="{D5CDD505-2E9C-101B-9397-08002B2CF9AE}" pid="9" name="MSIP_Label_8cd81a8e-f606-4aa4-8c31-9b849bafa45f_Tag">
    <vt:lpwstr>10, 3, 0, 1</vt:lpwstr>
  </property>
  <property fmtid="{D5CDD505-2E9C-101B-9397-08002B2CF9AE}" pid="10" name="ContentTypeId">
    <vt:lpwstr>0x01010023BAF7FC3810B646BE2E896BB75A8B55</vt:lpwstr>
  </property>
</Properties>
</file>